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1115" windowHeight="8610" activeTab="1"/>
  </bookViews>
  <sheets>
    <sheet name="plot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<sst xmlns="http://schemas.openxmlformats.org/spreadsheetml/2006/main" count="16" uniqueCount="15">
  <si>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day</t>
  </si>
  <si>
    <t>week 1</t>
  </si>
  <si>
    <t>week 2</t>
  </si>
  <si>
    <t>week 3</t>
  </si>
  <si>
    <t>total</t>
  </si>
  <si>
    <t xml:space="preserve">date </t>
  </si>
  <si>
    <t>means one wire shorted</t>
  </si>
  <si>
    <t>1480 V</t>
  </si>
  <si>
    <t xml:space="preserve">1550 V </t>
  </si>
  <si>
    <t>leakage currents</t>
  </si>
  <si>
    <t>2000 V, grounded in CO2</t>
  </si>
  <si>
    <t>2000 V, floating in CO2</t>
  </si>
  <si>
    <t>1480 V, grounded Ar-CO2</t>
  </si>
  <si>
    <t>1550 V, grounded Ar-CO2</t>
  </si>
  <si>
    <t>last 3 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</si>
</sst>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7" borderId="0" xfId="0" applyNumberFormat="1" applyFont="1" applyFill="1" applyAlignment="1">
      <alignment horizontal="center"/>
    </xf>
    <xf numFmtId="0" fontId="1" fillId="8" borderId="0" xfId="0" applyNumberFormat="1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165" fontId="1" fillId="5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9" borderId="0" xfId="0" applyNumberFormat="1" applyFont="1" applyFill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Module 1.02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total!$C$2:$C$29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v>Module 1.06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total!$D$2:$D$29</c:f>
              <c:numCach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v>Module 1.07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total!$E$2:$E$29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v>Module 1.18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total!$F$2:$F$29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v>Module 2.12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v>Module 3.07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total!$H$2:$H$29</c:f>
              <c:numCache>
                <c:ptCount val="28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tabSelected="1" workbookViewId="0" topLeftCell="A19">
      <selection activeCell="H35" activeCellId="1" sqref="F34 H35"/>
    </sheetView>
  </sheetViews>
  <sheetFormatPr defaultColWidth="9.140625" defaultRowHeight="12.75"/>
  <cols>
    <col min="1" max="1" width="12.421875" style="8" customWidth="1"/>
    <col min="2" max="2" width="15.421875" style="8" customWidth="1"/>
    <col min="3" max="6" width="9.140625" style="8" customWidth="1"/>
    <col min="7" max="7" width="9.140625" style="18" customWidth="1"/>
    <col min="8" max="16384" width="9.140625" style="8" customWidth="1"/>
  </cols>
  <sheetData>
    <row r="1" spans="1:8" s="1" customFormat="1" ht="12.75">
      <c r="A1" s="14" t="s">
        <v>5</v>
      </c>
      <c r="B1" s="15" t="s">
        <v>0</v>
      </c>
      <c r="C1" s="13">
        <v>1.02</v>
      </c>
      <c r="D1" s="13">
        <v>1.06</v>
      </c>
      <c r="E1" s="13">
        <v>1.07</v>
      </c>
      <c r="F1" s="13">
        <v>1.18</v>
      </c>
      <c r="G1" s="13">
        <v>2.12</v>
      </c>
      <c r="H1" s="13">
        <v>3.07</v>
      </c>
    </row>
    <row r="2" spans="1:8" s="1" customFormat="1" ht="12.75">
      <c r="A2" s="6">
        <v>37917</v>
      </c>
      <c r="B2" s="2">
        <v>1</v>
      </c>
      <c r="C2" s="19">
        <v>0</v>
      </c>
      <c r="D2" s="19">
        <v>1</v>
      </c>
      <c r="E2" s="19">
        <v>0</v>
      </c>
      <c r="F2" s="19">
        <v>0</v>
      </c>
      <c r="G2" s="19">
        <v>0</v>
      </c>
      <c r="H2" s="19">
        <v>6</v>
      </c>
    </row>
    <row r="3" spans="1:8" s="1" customFormat="1" ht="12.75">
      <c r="A3" s="6">
        <f>A2+1</f>
        <v>37918</v>
      </c>
      <c r="B3" s="2">
        <f>B2+1</f>
        <v>2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</row>
    <row r="4" spans="1:8" s="1" customFormat="1" ht="12.75">
      <c r="A4" s="6">
        <f aca="true" t="shared" si="0" ref="A4:A28">A3+1</f>
        <v>37919</v>
      </c>
      <c r="B4" s="2">
        <f aca="true" t="shared" si="1" ref="B4:B28">B3+1</f>
        <v>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</row>
    <row r="5" spans="1:8" s="1" customFormat="1" ht="12.75">
      <c r="A5" s="6">
        <f t="shared" si="0"/>
        <v>37920</v>
      </c>
      <c r="B5" s="2">
        <f t="shared" si="1"/>
        <v>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s="1" customFormat="1" ht="12.75">
      <c r="A6" s="6">
        <f t="shared" si="0"/>
        <v>37921</v>
      </c>
      <c r="B6" s="2">
        <f t="shared" si="1"/>
        <v>5</v>
      </c>
      <c r="C6" s="19">
        <v>0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</row>
    <row r="7" spans="1:8" s="1" customFormat="1" ht="12.75">
      <c r="A7" s="6">
        <f t="shared" si="0"/>
        <v>37922</v>
      </c>
      <c r="B7" s="2">
        <f t="shared" si="1"/>
        <v>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</row>
    <row r="8" spans="1:8" ht="12.75">
      <c r="A8" s="6">
        <f t="shared" si="0"/>
        <v>37923</v>
      </c>
      <c r="B8" s="2">
        <f t="shared" si="1"/>
        <v>7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</row>
    <row r="9" spans="1:8" ht="12.75">
      <c r="A9" s="6">
        <f t="shared" si="0"/>
        <v>37924</v>
      </c>
      <c r="B9" s="2">
        <f t="shared" si="1"/>
        <v>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</row>
    <row r="10" spans="1:8" ht="12.75">
      <c r="A10" s="6">
        <f t="shared" si="0"/>
        <v>37925</v>
      </c>
      <c r="B10" s="2">
        <f t="shared" si="1"/>
        <v>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2.75">
      <c r="A11" s="6">
        <f t="shared" si="0"/>
        <v>37926</v>
      </c>
      <c r="B11" s="2">
        <f t="shared" si="1"/>
        <v>10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2.75">
      <c r="A12" s="6">
        <f t="shared" si="0"/>
        <v>37927</v>
      </c>
      <c r="B12" s="2">
        <f t="shared" si="1"/>
        <v>11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2.75">
      <c r="A13" s="6">
        <f t="shared" si="0"/>
        <v>37928</v>
      </c>
      <c r="B13" s="2">
        <f t="shared" si="1"/>
        <v>12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</row>
    <row r="14" spans="1:8" ht="12.75">
      <c r="A14" s="6">
        <f t="shared" si="0"/>
        <v>37929</v>
      </c>
      <c r="B14" s="2">
        <f t="shared" si="1"/>
        <v>13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2.75">
      <c r="A15" s="6">
        <f t="shared" si="0"/>
        <v>37930</v>
      </c>
      <c r="B15" s="2">
        <f t="shared" si="1"/>
        <v>14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ht="12.75">
      <c r="A16" s="6">
        <f t="shared" si="0"/>
        <v>37931</v>
      </c>
      <c r="B16" s="2">
        <f t="shared" si="1"/>
        <v>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2.75">
      <c r="A17" s="6">
        <f t="shared" si="0"/>
        <v>37932</v>
      </c>
      <c r="B17" s="2">
        <f t="shared" si="1"/>
        <v>16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2.75">
      <c r="A18" s="6">
        <f>A17+1</f>
        <v>37933</v>
      </c>
      <c r="B18" s="2">
        <f t="shared" si="1"/>
        <v>17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ht="12.75">
      <c r="A19" s="6">
        <f>A18+1</f>
        <v>37934</v>
      </c>
      <c r="B19" s="2">
        <f t="shared" si="1"/>
        <v>18</v>
      </c>
      <c r="C19" s="20">
        <v>0</v>
      </c>
      <c r="D19" s="20">
        <v>0</v>
      </c>
      <c r="E19" s="20">
        <v>0</v>
      </c>
      <c r="F19" s="21">
        <v>1</v>
      </c>
      <c r="G19" s="20">
        <v>0</v>
      </c>
      <c r="H19" s="20">
        <v>0</v>
      </c>
    </row>
    <row r="20" spans="1:8" ht="12.75">
      <c r="A20" s="6">
        <f t="shared" si="0"/>
        <v>37935</v>
      </c>
      <c r="B20" s="2">
        <f t="shared" si="1"/>
        <v>19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ht="12.75">
      <c r="A21" s="6">
        <f t="shared" si="0"/>
        <v>37936</v>
      </c>
      <c r="B21" s="2">
        <f t="shared" si="1"/>
        <v>20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2.75">
      <c r="A22" s="6">
        <f t="shared" si="0"/>
        <v>37937</v>
      </c>
      <c r="B22" s="2">
        <f t="shared" si="1"/>
        <v>21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12.75">
      <c r="A23" s="6">
        <f t="shared" si="0"/>
        <v>37938</v>
      </c>
      <c r="B23" s="3">
        <f t="shared" si="1"/>
        <v>22</v>
      </c>
      <c r="C23" s="19">
        <v>0</v>
      </c>
      <c r="D23" s="19">
        <v>1</v>
      </c>
      <c r="E23" s="19">
        <v>0</v>
      </c>
      <c r="F23" s="19">
        <v>0</v>
      </c>
      <c r="G23" s="19">
        <v>1</v>
      </c>
      <c r="H23" s="19">
        <v>0</v>
      </c>
    </row>
    <row r="24" spans="1:8" ht="12.75">
      <c r="A24" s="6">
        <f t="shared" si="0"/>
        <v>37939</v>
      </c>
      <c r="B24" s="3">
        <f t="shared" si="1"/>
        <v>23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2</v>
      </c>
    </row>
    <row r="25" spans="1:8" ht="12.75">
      <c r="A25" s="6">
        <f t="shared" si="0"/>
        <v>37940</v>
      </c>
      <c r="B25" s="3">
        <f t="shared" si="1"/>
        <v>24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10" ht="12.75">
      <c r="A26" s="6">
        <f t="shared" si="0"/>
        <v>37941</v>
      </c>
      <c r="B26" s="3">
        <f t="shared" si="1"/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1</v>
      </c>
      <c r="I26" s="16"/>
      <c r="J26" s="16"/>
    </row>
    <row r="27" spans="1:10" ht="12.75">
      <c r="A27" s="6">
        <f t="shared" si="0"/>
        <v>37942</v>
      </c>
      <c r="B27" s="3">
        <f t="shared" si="1"/>
        <v>26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16"/>
      <c r="J27" s="16"/>
    </row>
    <row r="28" spans="1:8" ht="12.75">
      <c r="A28" s="6">
        <f t="shared" si="0"/>
        <v>37943</v>
      </c>
      <c r="B28" s="3">
        <f t="shared" si="1"/>
        <v>27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ht="12.75">
      <c r="A29" s="6">
        <f>A28+1</f>
        <v>37944</v>
      </c>
      <c r="B29" s="3">
        <v>28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ht="12.75">
      <c r="G30" s="8"/>
    </row>
    <row r="31" spans="1:8" ht="12.75">
      <c r="A31" s="6"/>
      <c r="B31" s="1"/>
      <c r="C31" s="13">
        <v>1.02</v>
      </c>
      <c r="D31" s="13">
        <v>1.06</v>
      </c>
      <c r="E31" s="13">
        <v>1.07</v>
      </c>
      <c r="F31" s="32">
        <v>1.18</v>
      </c>
      <c r="G31" s="13">
        <v>2.12</v>
      </c>
      <c r="H31" s="32">
        <v>3.07</v>
      </c>
    </row>
    <row r="32" spans="1:8" ht="12.75">
      <c r="A32" s="29" t="s">
        <v>7</v>
      </c>
      <c r="B32" s="2" t="s">
        <v>1</v>
      </c>
      <c r="C32" s="10">
        <f aca="true" t="shared" si="2" ref="C32:H32">SUM(C2:C8)</f>
        <v>0</v>
      </c>
      <c r="D32" s="10">
        <f t="shared" si="2"/>
        <v>2</v>
      </c>
      <c r="E32" s="10">
        <f t="shared" si="2"/>
        <v>0</v>
      </c>
      <c r="F32" s="10">
        <f t="shared" si="2"/>
        <v>1</v>
      </c>
      <c r="G32" s="10">
        <f t="shared" si="2"/>
        <v>0</v>
      </c>
      <c r="H32" s="10">
        <f t="shared" si="2"/>
        <v>7</v>
      </c>
    </row>
    <row r="33" spans="1:8" ht="12.75">
      <c r="A33" s="29"/>
      <c r="B33" s="2" t="s">
        <v>2</v>
      </c>
      <c r="C33" s="10">
        <f aca="true" t="shared" si="3" ref="C33:H33">SUM(C9:C15)</f>
        <v>0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2</v>
      </c>
    </row>
    <row r="34" spans="1:8" ht="12.75">
      <c r="A34" s="29"/>
      <c r="B34" s="22" t="s">
        <v>3</v>
      </c>
      <c r="C34" s="23">
        <f aca="true" t="shared" si="4" ref="C34:H34">SUM(C16:C21)</f>
        <v>0</v>
      </c>
      <c r="D34" s="23">
        <f t="shared" si="4"/>
        <v>0</v>
      </c>
      <c r="E34" s="23">
        <f t="shared" si="4"/>
        <v>0</v>
      </c>
      <c r="F34" s="33">
        <f t="shared" si="4"/>
        <v>1</v>
      </c>
      <c r="G34" s="23">
        <f t="shared" si="4"/>
        <v>0</v>
      </c>
      <c r="H34" s="23">
        <f t="shared" si="4"/>
        <v>0</v>
      </c>
    </row>
    <row r="35" spans="1:8" ht="12.75">
      <c r="A35" s="30" t="s">
        <v>8</v>
      </c>
      <c r="B35" s="24" t="s">
        <v>14</v>
      </c>
      <c r="C35" s="25">
        <f aca="true" t="shared" si="5" ref="C35:H35">SUM(C27:C29)</f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  <c r="H35" s="34">
        <f t="shared" si="5"/>
        <v>1</v>
      </c>
    </row>
    <row r="36" spans="1:8" ht="12.75">
      <c r="A36" s="31"/>
      <c r="B36" s="3" t="s">
        <v>1</v>
      </c>
      <c r="C36" s="9">
        <f aca="true" t="shared" si="6" ref="C36:H36">SUM(C23:C29)</f>
        <v>0</v>
      </c>
      <c r="D36" s="9">
        <f t="shared" si="6"/>
        <v>1</v>
      </c>
      <c r="E36" s="9">
        <f t="shared" si="6"/>
        <v>0</v>
      </c>
      <c r="F36" s="9">
        <f t="shared" si="6"/>
        <v>0</v>
      </c>
      <c r="G36" s="9">
        <f t="shared" si="6"/>
        <v>1</v>
      </c>
      <c r="H36" s="9">
        <f t="shared" si="6"/>
        <v>4</v>
      </c>
    </row>
    <row r="37" spans="1:8" ht="12.75">
      <c r="A37" s="26"/>
      <c r="B37" s="11" t="s">
        <v>4</v>
      </c>
      <c r="C37" s="12">
        <f aca="true" t="shared" si="7" ref="C37:H37">SUM(C2:C29)</f>
        <v>0</v>
      </c>
      <c r="D37" s="12">
        <f t="shared" si="7"/>
        <v>3</v>
      </c>
      <c r="E37" s="12">
        <f t="shared" si="7"/>
        <v>0</v>
      </c>
      <c r="F37" s="12">
        <f t="shared" si="7"/>
        <v>2</v>
      </c>
      <c r="G37" s="12">
        <f t="shared" si="7"/>
        <v>1</v>
      </c>
      <c r="H37" s="12">
        <f t="shared" si="7"/>
        <v>13</v>
      </c>
    </row>
    <row r="38" spans="1:7" ht="12.75">
      <c r="A38" s="4"/>
      <c r="B38" s="5" t="s">
        <v>6</v>
      </c>
      <c r="C38" s="5"/>
      <c r="D38" s="7"/>
      <c r="E38" s="7"/>
      <c r="F38" s="17"/>
      <c r="G38" s="7"/>
    </row>
    <row r="41" spans="1:8" ht="12.75">
      <c r="A41" s="27" t="s">
        <v>9</v>
      </c>
      <c r="B41" s="28"/>
      <c r="C41" s="28"/>
      <c r="D41" s="28"/>
      <c r="E41" s="28"/>
      <c r="F41" s="28"/>
      <c r="G41" s="28"/>
      <c r="H41" s="28"/>
    </row>
    <row r="42" spans="1:8" ht="12.75">
      <c r="A42" s="27" t="s">
        <v>12</v>
      </c>
      <c r="B42" s="27"/>
      <c r="C42" s="19">
        <v>2</v>
      </c>
      <c r="D42" s="19">
        <v>4</v>
      </c>
      <c r="E42" s="19">
        <v>4</v>
      </c>
      <c r="F42" s="19">
        <v>4</v>
      </c>
      <c r="G42" s="19">
        <v>2</v>
      </c>
      <c r="H42" s="19">
        <v>6</v>
      </c>
    </row>
    <row r="43" spans="1:8" ht="12.75">
      <c r="A43" s="27" t="s">
        <v>13</v>
      </c>
      <c r="B43" s="27"/>
      <c r="C43" s="19">
        <v>2</v>
      </c>
      <c r="D43" s="19">
        <v>4</v>
      </c>
      <c r="E43" s="19">
        <v>4</v>
      </c>
      <c r="F43" s="19">
        <v>4</v>
      </c>
      <c r="G43" s="19">
        <v>4</v>
      </c>
      <c r="H43" s="19">
        <v>8</v>
      </c>
    </row>
    <row r="44" spans="1:8" ht="12.75">
      <c r="A44" s="27" t="s">
        <v>10</v>
      </c>
      <c r="B44" s="27"/>
      <c r="C44" s="19">
        <v>4</v>
      </c>
      <c r="D44" s="19">
        <v>6</v>
      </c>
      <c r="E44" s="19">
        <v>6</v>
      </c>
      <c r="F44" s="19">
        <v>6</v>
      </c>
      <c r="G44" s="19">
        <v>4</v>
      </c>
      <c r="H44" s="19">
        <v>8</v>
      </c>
    </row>
    <row r="45" spans="1:8" ht="12.75">
      <c r="A45" s="27" t="s">
        <v>11</v>
      </c>
      <c r="B45" s="27"/>
      <c r="C45" s="19">
        <v>4</v>
      </c>
      <c r="D45" s="19">
        <v>6</v>
      </c>
      <c r="E45" s="19">
        <v>6</v>
      </c>
      <c r="F45" s="19">
        <v>6</v>
      </c>
      <c r="G45" s="19">
        <v>6</v>
      </c>
      <c r="H45" s="19">
        <v>8</v>
      </c>
    </row>
  </sheetData>
  <mergeCells count="7">
    <mergeCell ref="A32:A34"/>
    <mergeCell ref="A35:A36"/>
    <mergeCell ref="A43:B43"/>
    <mergeCell ref="A44:B44"/>
    <mergeCell ref="A45:B45"/>
    <mergeCell ref="A41:H41"/>
    <mergeCell ref="A42:B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2003-10-16T08:28:44Z</cp:lastPrinted>
  <dcterms:created xsi:type="dcterms:W3CDTF">2003-09-20T08:47:10Z</dcterms:created>
  <dcterms:modified xsi:type="dcterms:W3CDTF">2004-04-06T09:56:29Z</dcterms:modified>
  <cp:category/>
  <cp:version/>
  <cp:contentType/>
  <cp:contentStatus/>
</cp:coreProperties>
</file>